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<sst xmlns="http://schemas.openxmlformats.org/spreadsheetml/2006/main" count="22" uniqueCount="21">
  <si>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</si>
  <si>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</si>
  <si>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</si>
  <si>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</si>
  <si>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</si>
  <si>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</si>
  <si>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</si>
  <si>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</si>
  <si>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</si>
  <si>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</si>
  <si>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</si>
  <si>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</si>
  <si>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Інші субвенції 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</si>
  <si>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5 - 8 пункту 1 статті 10, а також для осіб з інвалідністю I - II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</si>
  <si>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</t>
  </si>
  <si>
    <t>ВСЬОГО ДОХОДІВ</t>
  </si>
  <si>
    <t>до рішення міської ради</t>
  </si>
  <si>
    <t xml:space="preserve">від 11.12.2017р. № </t>
  </si>
  <si>
    <t>Зміни до доходів міського бюджету  на 2017 рік</t>
  </si>
  <si>
    <t>Секретар ради</t>
  </si>
  <si>
    <t>І.М.Бутков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</si>
</sst>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F25" sqref="F25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16</v>
      </c>
    </row>
    <row r="5" spans="2:7">
      <c r="E5" t="s">
        <v>17</v>
      </c>
    </row>
    <row r="9" spans="2:7">
      <c r="B9" s="15" t="s">
        <v>18</v>
      </c>
      <c r="C9" s="16"/>
      <c r="D9" s="16"/>
      <c r="E9" s="16"/>
      <c r="F9" s="16"/>
      <c r="G9" s="16"/>
    </row>
    <row r="10" spans="2:7">
      <c r="G10" s="1" t="s">
        <v>1</v>
      </c>
    </row>
    <row r="11" spans="2:7">
      <c r="B11" s="17" t="s">
        <v>2</v>
      </c>
      <c r="C11" s="17" t="s">
        <v>3</v>
      </c>
      <c r="D11" s="18" t="s">
        <v>4</v>
      </c>
      <c r="E11" s="17" t="s">
        <v>5</v>
      </c>
      <c r="F11" s="17" t="s">
        <v>6</v>
      </c>
      <c r="G11" s="17"/>
    </row>
    <row r="12" spans="2:7">
      <c r="B12" s="17"/>
      <c r="C12" s="17"/>
      <c r="D12" s="17"/>
      <c r="E12" s="17"/>
      <c r="F12" s="17" t="s">
        <v>4</v>
      </c>
      <c r="G12" s="17" t="s">
        <v>7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40000000</v>
      </c>
      <c r="C15" s="6" t="s">
        <v>8</v>
      </c>
      <c r="D15" s="7">
        <f t="shared" ref="D15:D22" si="0">E15+F15</f>
        <v>28946815</v>
      </c>
      <c r="E15" s="8">
        <v>5019181</v>
      </c>
      <c r="F15" s="8">
        <v>23927634</v>
      </c>
      <c r="G15" s="8">
        <v>20056926</v>
      </c>
    </row>
    <row r="16" spans="2:7">
      <c r="B16" s="5">
        <v>41000000</v>
      </c>
      <c r="C16" s="6" t="s">
        <v>9</v>
      </c>
      <c r="D16" s="7">
        <f t="shared" si="0"/>
        <v>28946815</v>
      </c>
      <c r="E16" s="8">
        <v>5019181</v>
      </c>
      <c r="F16" s="8">
        <v>23927634</v>
      </c>
      <c r="G16" s="8">
        <v>20056926</v>
      </c>
    </row>
    <row r="17" spans="2:7">
      <c r="B17" s="5">
        <v>41030000</v>
      </c>
      <c r="C17" s="6" t="s">
        <v>10</v>
      </c>
      <c r="D17" s="7">
        <f t="shared" si="0"/>
        <v>28946815</v>
      </c>
      <c r="E17" s="8">
        <v>5019181</v>
      </c>
      <c r="F17" s="8">
        <v>23927634</v>
      </c>
      <c r="G17" s="8">
        <v>20056926</v>
      </c>
    </row>
    <row r="18" spans="2:7" ht="51">
      <c r="B18" s="9">
        <v>41033600</v>
      </c>
      <c r="C18" s="10" t="s">
        <v>11</v>
      </c>
      <c r="D18" s="11">
        <f t="shared" si="0"/>
        <v>2280606</v>
      </c>
      <c r="E18" s="12">
        <v>2280606</v>
      </c>
      <c r="F18" s="12">
        <v>0</v>
      </c>
      <c r="G18" s="12">
        <v>0</v>
      </c>
    </row>
    <row r="19" spans="2:7">
      <c r="B19" s="9">
        <v>41035000</v>
      </c>
      <c r="C19" s="10" t="s">
        <v>12</v>
      </c>
      <c r="D19" s="11">
        <f t="shared" si="0"/>
        <v>20056926</v>
      </c>
      <c r="E19" s="12">
        <v>0</v>
      </c>
      <c r="F19" s="12">
        <v>20056926</v>
      </c>
      <c r="G19" s="12">
        <v>20056926</v>
      </c>
    </row>
    <row r="20" spans="2:7" ht="76.5">
      <c r="B20" s="9">
        <v>41036100</v>
      </c>
      <c r="C20" s="10" t="s">
        <v>13</v>
      </c>
      <c r="D20" s="11">
        <f t="shared" si="0"/>
        <v>738575</v>
      </c>
      <c r="E20" s="12">
        <v>738575</v>
      </c>
      <c r="F20" s="12">
        <v>0</v>
      </c>
      <c r="G20" s="12">
        <v>0</v>
      </c>
    </row>
    <row r="21" spans="2:7" ht="89.25">
      <c r="B21" s="9">
        <v>41036600</v>
      </c>
      <c r="C21" s="10" t="s">
        <v>14</v>
      </c>
      <c r="D21" s="11">
        <f t="shared" si="0"/>
        <v>5870708</v>
      </c>
      <c r="E21" s="12">
        <v>2000000</v>
      </c>
      <c r="F21" s="12">
        <v>3870708</v>
      </c>
      <c r="G21" s="12">
        <v>0</v>
      </c>
    </row>
    <row r="22" spans="2:7">
      <c r="B22" s="13" t="s">
        <v>15</v>
      </c>
      <c r="C22" s="14"/>
      <c r="D22" s="7">
        <f t="shared" si="0"/>
        <v>28946815</v>
      </c>
      <c r="E22" s="7">
        <v>5019181</v>
      </c>
      <c r="F22" s="7">
        <v>23927634</v>
      </c>
      <c r="G22" s="7">
        <v>20056926</v>
      </c>
    </row>
    <row r="25" spans="2:7">
      <c r="C25" s="19" t="s">
        <v>19</v>
      </c>
      <c r="F25" s="19" t="s">
        <v>20</v>
      </c>
    </row>
    <row r="27" spans="2:7">
      <c r="C27" s="2"/>
      <c r="F27" s="2"/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2017-12-08T08:31:55Z</cp:lastPrinted>
  <dcterms:created xsi:type="dcterms:W3CDTF">2017-12-08T07:11:21Z</dcterms:created>
  <dcterms:modified xsi:type="dcterms:W3CDTF">2017-12-08T08:31:57Z</dcterms:modified>
</cp:coreProperties>
</file>