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3"/>
  <c r="D21"/>
  <c r="D20"/>
  <c r="D19"/>
  <c r="D18"/>
  <c r="D17"/>
</calcChain>
</file>

<file path=xl/sharedStrings.xml><?xml version="1.0" encoding="utf-8"?>
<sst xmlns="http://schemas.openxmlformats.org/spreadsheetml/2006/main" count="30" uniqueCount="26">
  <si>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</si>
  <si>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</si>
  <si>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</si>
  <si>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</si>
  <si>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</si>
  <si>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</si>
  <si>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</si>
  <si>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</si>
  <si>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</si>
  <si>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</si>
  <si>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</si>
  <si>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</si>
  <si>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</si>
  <si>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</si>
  <si>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</si>
  <si>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</si>
  <si>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</si>
  <si>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</si>
  <si>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</si>
  <si>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</si>
  <si>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</si>
  <si>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4412900000</t>
  </si>
  <si>
    <t>(код бюджету)</t>
  </si>
  <si>
    <t>Додаток № 2</t>
  </si>
  <si>
    <t>ЗМІНИ ДО ФІНАНСУВАННЯ
місцевого бюджету на 2020 рік</t>
  </si>
  <si>
    <t>від 03.04.2020р. № 4713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</si>
</sst>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2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23</v>
      </c>
    </row>
    <row r="4" spans="2:7">
      <c r="E4" t="s">
        <v>0</v>
      </c>
    </row>
    <row r="5" spans="2:7">
      <c r="E5" t="s">
        <v>25</v>
      </c>
    </row>
    <row r="9" spans="2:7" ht="25.5" customHeight="1">
      <c r="B9" s="21" t="s">
        <v>24</v>
      </c>
      <c r="C9" s="22"/>
      <c r="D9" s="22"/>
      <c r="E9" s="22"/>
      <c r="F9" s="22"/>
      <c r="G9" s="22"/>
    </row>
    <row r="10" spans="2:7" ht="25.5" customHeight="1">
      <c r="B10" s="17" t="s">
        <v>21</v>
      </c>
      <c r="C10" s="2"/>
      <c r="D10" s="2"/>
      <c r="E10" s="2"/>
      <c r="F10" s="2"/>
      <c r="G10" s="2"/>
    </row>
    <row r="11" spans="2:7">
      <c r="B11" s="16" t="s">
        <v>22</v>
      </c>
      <c r="G11" s="1" t="s">
        <v>1</v>
      </c>
    </row>
    <row r="12" spans="2:7">
      <c r="B12" s="23" t="s">
        <v>2</v>
      </c>
      <c r="C12" s="23" t="s">
        <v>3</v>
      </c>
      <c r="D12" s="24" t="s">
        <v>4</v>
      </c>
      <c r="E12" s="23" t="s">
        <v>5</v>
      </c>
      <c r="F12" s="23" t="s">
        <v>6</v>
      </c>
      <c r="G12" s="23"/>
    </row>
    <row r="13" spans="2:7">
      <c r="B13" s="23"/>
      <c r="C13" s="23"/>
      <c r="D13" s="23"/>
      <c r="E13" s="23"/>
      <c r="F13" s="23" t="s">
        <v>7</v>
      </c>
      <c r="G13" s="23" t="s">
        <v>8</v>
      </c>
    </row>
    <row r="14" spans="2:7">
      <c r="B14" s="23"/>
      <c r="C14" s="23"/>
      <c r="D14" s="23"/>
      <c r="E14" s="23"/>
      <c r="F14" s="23"/>
      <c r="G14" s="23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 ht="21" customHeight="1">
      <c r="B16" s="18" t="s">
        <v>9</v>
      </c>
      <c r="C16" s="19"/>
      <c r="D16" s="19"/>
      <c r="E16" s="19"/>
      <c r="F16" s="19"/>
      <c r="G16" s="20"/>
    </row>
    <row r="17" spans="2:7">
      <c r="B17" s="6">
        <v>200000</v>
      </c>
      <c r="C17" s="7" t="s">
        <v>10</v>
      </c>
      <c r="D17" s="8">
        <f>E17+F17</f>
        <v>8974901</v>
      </c>
      <c r="E17" s="9">
        <v>4582206</v>
      </c>
      <c r="F17" s="9">
        <v>4392695</v>
      </c>
      <c r="G17" s="9">
        <v>4392695</v>
      </c>
    </row>
    <row r="18" spans="2:7" ht="25.5">
      <c r="B18" s="6">
        <v>208000</v>
      </c>
      <c r="C18" s="7" t="s">
        <v>11</v>
      </c>
      <c r="D18" s="8">
        <f>E18+F18</f>
        <v>8974901</v>
      </c>
      <c r="E18" s="9">
        <v>4582206</v>
      </c>
      <c r="F18" s="9">
        <v>4392695</v>
      </c>
      <c r="G18" s="9">
        <v>4392695</v>
      </c>
    </row>
    <row r="19" spans="2:7">
      <c r="B19" s="10">
        <v>208100</v>
      </c>
      <c r="C19" s="11" t="s">
        <v>12</v>
      </c>
      <c r="D19" s="12">
        <f>E19+F19</f>
        <v>8974901</v>
      </c>
      <c r="E19" s="13">
        <v>8974901</v>
      </c>
      <c r="F19" s="13">
        <v>0</v>
      </c>
      <c r="G19" s="13">
        <v>0</v>
      </c>
    </row>
    <row r="20" spans="2:7" ht="38.25">
      <c r="B20" s="10">
        <v>208400</v>
      </c>
      <c r="C20" s="11" t="s">
        <v>13</v>
      </c>
      <c r="D20" s="12">
        <f>E20+F20</f>
        <v>0</v>
      </c>
      <c r="E20" s="13">
        <v>-4392695</v>
      </c>
      <c r="F20" s="13">
        <v>4392695</v>
      </c>
      <c r="G20" s="13">
        <v>4392695</v>
      </c>
    </row>
    <row r="21" spans="2:7">
      <c r="B21" s="14" t="s">
        <v>14</v>
      </c>
      <c r="C21" s="15" t="s">
        <v>15</v>
      </c>
      <c r="D21" s="8">
        <f>E21+F21</f>
        <v>8974901</v>
      </c>
      <c r="E21" s="8">
        <v>4582206</v>
      </c>
      <c r="F21" s="8">
        <v>4392695</v>
      </c>
      <c r="G21" s="8">
        <v>4392695</v>
      </c>
    </row>
    <row r="22" spans="2:7" ht="21" customHeight="1">
      <c r="B22" s="18" t="s">
        <v>16</v>
      </c>
      <c r="C22" s="19"/>
      <c r="D22" s="19"/>
      <c r="E22" s="19"/>
      <c r="F22" s="19"/>
      <c r="G22" s="20"/>
    </row>
    <row r="23" spans="2:7">
      <c r="B23" s="6">
        <v>600000</v>
      </c>
      <c r="C23" s="7" t="s">
        <v>17</v>
      </c>
      <c r="D23" s="8">
        <f>E23+F23</f>
        <v>8974901</v>
      </c>
      <c r="E23" s="9">
        <v>4582206</v>
      </c>
      <c r="F23" s="9">
        <v>4392695</v>
      </c>
      <c r="G23" s="9">
        <v>4392695</v>
      </c>
    </row>
    <row r="24" spans="2:7">
      <c r="B24" s="6">
        <v>602000</v>
      </c>
      <c r="C24" s="7" t="s">
        <v>18</v>
      </c>
      <c r="D24" s="8">
        <f>E24+F24</f>
        <v>8974901</v>
      </c>
      <c r="E24" s="9">
        <v>4582206</v>
      </c>
      <c r="F24" s="9">
        <v>4392695</v>
      </c>
      <c r="G24" s="9">
        <v>4392695</v>
      </c>
    </row>
    <row r="25" spans="2:7">
      <c r="B25" s="10">
        <v>602100</v>
      </c>
      <c r="C25" s="11" t="s">
        <v>12</v>
      </c>
      <c r="D25" s="12">
        <f>E25+F25</f>
        <v>8974901</v>
      </c>
      <c r="E25" s="13">
        <v>8974901</v>
      </c>
      <c r="F25" s="13">
        <v>0</v>
      </c>
      <c r="G25" s="13">
        <v>0</v>
      </c>
    </row>
    <row r="26" spans="2:7" ht="38.25">
      <c r="B26" s="10">
        <v>602400</v>
      </c>
      <c r="C26" s="11" t="s">
        <v>13</v>
      </c>
      <c r="D26" s="12">
        <f>E26+F26</f>
        <v>0</v>
      </c>
      <c r="E26" s="13">
        <v>-4392695</v>
      </c>
      <c r="F26" s="13">
        <v>4392695</v>
      </c>
      <c r="G26" s="13">
        <v>4392695</v>
      </c>
    </row>
    <row r="27" spans="2:7">
      <c r="B27" s="14" t="s">
        <v>14</v>
      </c>
      <c r="C27" s="15" t="s">
        <v>15</v>
      </c>
      <c r="D27" s="8">
        <f>E27+F27</f>
        <v>8974901</v>
      </c>
      <c r="E27" s="8">
        <v>4582206</v>
      </c>
      <c r="F27" s="8">
        <v>4392695</v>
      </c>
      <c r="G27" s="8">
        <v>4392695</v>
      </c>
    </row>
    <row r="32" spans="2:7">
      <c r="C32" s="3" t="s">
        <v>19</v>
      </c>
      <c r="F32" s="3" t="s">
        <v>20</v>
      </c>
    </row>
  </sheetData>
  <mergeCells count="10">
    <mergeCell ref="B16:G16"/>
    <mergeCell ref="B22:G22"/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2020-04-03T04:37:18Z</dcterms:created>
  <dcterms:modified xsi:type="dcterms:W3CDTF">2020-04-06T05:25:59Z</dcterms:modified>
</cp:coreProperties>
</file>