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<sst xmlns="http://schemas.openxmlformats.org/spreadsheetml/2006/main" count="29" uniqueCount="28">
  <si>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</si>
  <si>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</si>
  <si>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</si>
  <si>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</si>
  <si>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</si>
  <si>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</si>
  <si>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</si>
  <si>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</si>
  <si>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</si>
  <si>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</si>
  <si>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</si>
  <si>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</si>
  <si>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</si>
  <si>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</si>
  <si>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</si>
  <si>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</si>
  <si>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</si>
  <si>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</si>
  <si>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</si>
  <si>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</si>
  <si>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</si>
  <si>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</si>
  <si>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</si>
  <si>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</si>
  <si>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від 05.07.2018р. №</t>
  </si>
  <si>
    <t>Зміни до доходів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</si>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</sst>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6"/>
  <sheetViews>
    <sheetView tabSelected="1" workbookViewId="0">
      <selection activeCell="F37" sqref="F37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24</v>
      </c>
    </row>
    <row r="9" spans="2:7">
      <c r="B9" s="1" t="s">
        <v>25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24229225</v>
      </c>
      <c r="E15" s="12">
        <v>24229225</v>
      </c>
      <c r="F15" s="12">
        <v>0</v>
      </c>
      <c r="G15" s="12">
        <v>0</v>
      </c>
    </row>
    <row r="16" spans="2:7" ht="30">
      <c r="B16" s="9">
        <v>11000000</v>
      </c>
      <c r="C16" s="10" t="s">
        <v>10</v>
      </c>
      <c r="D16" s="11">
        <f>E16+F16</f>
        <v>24229225</v>
      </c>
      <c r="E16" s="12">
        <v>24229225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24229225</v>
      </c>
      <c r="E17" s="12">
        <v>24229225</v>
      </c>
      <c r="F17" s="12">
        <v>0</v>
      </c>
      <c r="G17" s="12">
        <v>0</v>
      </c>
    </row>
    <row r="18" spans="2:7" ht="60">
      <c r="B18" s="13">
        <v>11010100</v>
      </c>
      <c r="C18" s="14" t="s">
        <v>12</v>
      </c>
      <c r="D18" s="15">
        <f>E18+F18</f>
        <v>24229225</v>
      </c>
      <c r="E18" s="16">
        <v>24229225</v>
      </c>
      <c r="F18" s="16">
        <v>0</v>
      </c>
      <c r="G18" s="16">
        <v>0</v>
      </c>
    </row>
    <row r="19" spans="2:7">
      <c r="B19" s="17" t="s">
        <v>13</v>
      </c>
      <c r="C19" s="18"/>
      <c r="D19" s="11">
        <f>E19+F19</f>
        <v>24229225</v>
      </c>
      <c r="E19" s="11">
        <v>24229225</v>
      </c>
      <c r="F19" s="11">
        <v>0</v>
      </c>
      <c r="G19" s="11">
        <v>0</v>
      </c>
    </row>
    <row r="20" spans="2:7">
      <c r="B20" s="9">
        <v>40000000</v>
      </c>
      <c r="C20" s="10" t="s">
        <v>14</v>
      </c>
      <c r="D20" s="11">
        <f>E20+F20</f>
        <v>13221544</v>
      </c>
      <c r="E20" s="12">
        <v>12638544</v>
      </c>
      <c r="F20" s="12">
        <v>583000</v>
      </c>
      <c r="G20" s="12">
        <v>583000</v>
      </c>
    </row>
    <row r="21" spans="2:7">
      <c r="B21" s="9">
        <v>41000000</v>
      </c>
      <c r="C21" s="10" t="s">
        <v>15</v>
      </c>
      <c r="D21" s="11">
        <f>E21+F21</f>
        <v>13221544</v>
      </c>
      <c r="E21" s="12">
        <v>12638544</v>
      </c>
      <c r="F21" s="12">
        <v>583000</v>
      </c>
      <c r="G21" s="12">
        <v>583000</v>
      </c>
    </row>
    <row r="22" spans="2:7" ht="30">
      <c r="B22" s="9">
        <v>41030000</v>
      </c>
      <c r="C22" s="10" t="s">
        <v>16</v>
      </c>
      <c r="D22" s="11">
        <f>E22+F22</f>
        <v>7957800</v>
      </c>
      <c r="E22" s="12">
        <v>7957800</v>
      </c>
      <c r="F22" s="12">
        <v>0</v>
      </c>
      <c r="G22" s="12">
        <v>0</v>
      </c>
    </row>
    <row r="23" spans="2:7" ht="30">
      <c r="B23" s="13">
        <v>41034200</v>
      </c>
      <c r="C23" s="14" t="s">
        <v>17</v>
      </c>
      <c r="D23" s="15">
        <f>E23+F23</f>
        <v>7957800</v>
      </c>
      <c r="E23" s="16">
        <v>7957800</v>
      </c>
      <c r="F23" s="16">
        <v>0</v>
      </c>
      <c r="G23" s="16">
        <v>0</v>
      </c>
    </row>
    <row r="24" spans="2:7" ht="30">
      <c r="B24" s="9">
        <v>41050000</v>
      </c>
      <c r="C24" s="10" t="s">
        <v>18</v>
      </c>
      <c r="D24" s="11">
        <f>E24+F24</f>
        <v>5263744</v>
      </c>
      <c r="E24" s="12">
        <v>4680744</v>
      </c>
      <c r="F24" s="12">
        <v>583000</v>
      </c>
      <c r="G24" s="12">
        <v>583000</v>
      </c>
    </row>
    <row r="25" spans="2:7" ht="75">
      <c r="B25" s="13">
        <v>41051400</v>
      </c>
      <c r="C25" s="14" t="s">
        <v>19</v>
      </c>
      <c r="D25" s="15">
        <f>E25+F25</f>
        <v>2180744</v>
      </c>
      <c r="E25" s="16">
        <v>2180744</v>
      </c>
      <c r="F25" s="16">
        <v>0</v>
      </c>
      <c r="G25" s="16">
        <v>0</v>
      </c>
    </row>
    <row r="26" spans="2:7" ht="45">
      <c r="B26" s="13">
        <v>41051600</v>
      </c>
      <c r="C26" s="14" t="s">
        <v>20</v>
      </c>
      <c r="D26" s="15">
        <f>E26+F26</f>
        <v>3083000</v>
      </c>
      <c r="E26" s="16">
        <v>2500000</v>
      </c>
      <c r="F26" s="16">
        <v>583000</v>
      </c>
      <c r="G26" s="16">
        <v>583000</v>
      </c>
    </row>
    <row r="27" spans="2:7">
      <c r="B27" s="17" t="s">
        <v>21</v>
      </c>
      <c r="C27" s="18"/>
      <c r="D27" s="11">
        <f>E27+F27</f>
        <v>37450769</v>
      </c>
      <c r="E27" s="11">
        <v>36867769</v>
      </c>
      <c r="F27" s="11">
        <v>583000</v>
      </c>
      <c r="G27" s="11">
        <v>583000</v>
      </c>
    </row>
    <row r="32" spans="2:7">
      <c r="C32" s="4" t="s">
        <v>22</v>
      </c>
      <c r="F32" s="4" t="s">
        <v>23</v>
      </c>
    </row>
    <row r="36" spans="3:6">
      <c r="C36" t="s">
        <v>26</v>
      </c>
      <c r="F36" t="s">
        <v>27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2018-07-04T07:28:42Z</cp:lastPrinted>
  <dcterms:created xsi:type="dcterms:W3CDTF">2018-07-04T07:27:23Z</dcterms:created>
  <dcterms:modified xsi:type="dcterms:W3CDTF">2018-07-04T07:29:02Z</dcterms:modified>
</cp:coreProperties>
</file>